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A93E2D49-8902-4D4A-A9D4-19DC02689A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<sst xmlns="http://schemas.openxmlformats.org/spreadsheetml/2006/main" count="91" uniqueCount="66">
  <si>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</si>
  <si>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</si>
  <si>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</si>
  <si>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</si>
  <si>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</si>
  <si>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</si>
  <si>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</si>
  <si>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</si>
  <si>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</si>
  <si>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</si>
  <si>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</si>
  <si>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</si>
  <si>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</si>
  <si>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</si>
  <si>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</si>
  <si>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</si>
  <si>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</si>
  <si>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</si>
  <si>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</si>
  <si>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</si>
  <si>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</si>
  <si>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</si>
  <si>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</si>
  <si>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</si>
  <si>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</si>
  <si>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</si>
  <si>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</si>
  <si>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</si>
  <si>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</si>
  <si>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</si>
  <si>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</si>
  <si>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</si>
  <si>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</si>
  <si>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</si>
  <si>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</si>
  <si>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</si>
  <si>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</si>
  <si>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54-1хн</t>
  </si>
  <si>
    <t>Компот из смеси сухофруктов</t>
  </si>
  <si>
    <t>Сок</t>
  </si>
  <si>
    <t>54-21гн</t>
  </si>
  <si>
    <t>Какао с молоком</t>
  </si>
  <si>
    <t>Итого</t>
  </si>
  <si>
    <t>53-19з</t>
  </si>
  <si>
    <t>Масло сливочное (порциями)</t>
  </si>
  <si>
    <t>54-23к</t>
  </si>
  <si>
    <t>54-30з</t>
  </si>
  <si>
    <t>Винегрет с сельдью</t>
  </si>
  <si>
    <t>Йогурт</t>
  </si>
  <si>
    <t>Галета</t>
  </si>
  <si>
    <t>Напиток витаминный "Витошка"</t>
  </si>
  <si>
    <t>Каша вязкая молочная кукурузная</t>
  </si>
  <si>
    <t>Чай с медом</t>
  </si>
  <si>
    <t>54-11гн</t>
  </si>
  <si>
    <t>54-2с</t>
  </si>
  <si>
    <t>Борщ с капустой и картофелем со сметаной</t>
  </si>
  <si>
    <t>54-2р</t>
  </si>
  <si>
    <t>Котлета рыбная (горбуша)</t>
  </si>
  <si>
    <t>54-1г</t>
  </si>
  <si>
    <t>Макароны отварные</t>
  </si>
  <si>
    <t>54-10в</t>
  </si>
  <si>
    <t>Булочка ванильная</t>
  </si>
  <si>
    <t>54-18м</t>
  </si>
  <si>
    <t>Печень говяжья по-строгановски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</si>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</sst>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51</v>
      </c>
      <c r="E4" s="15">
        <v>170</v>
      </c>
      <c r="F4" s="25"/>
      <c r="G4" s="15">
        <v>244.6</v>
      </c>
      <c r="H4" s="15">
        <v>6.1</v>
      </c>
      <c r="I4" s="15">
        <v>7.8</v>
      </c>
      <c r="J4" s="16">
        <v>37.4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60</v>
      </c>
      <c r="F7" s="26"/>
      <c r="G7" s="17">
        <v>140.6</v>
      </c>
      <c r="H7" s="17">
        <v>4.5999999999999996</v>
      </c>
      <c r="I7" s="17">
        <v>0.5</v>
      </c>
      <c r="J7" s="18">
        <v>29.5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43</v>
      </c>
      <c r="D12" s="36" t="s">
        <v>44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53</v>
      </c>
      <c r="D13" s="34" t="s">
        <v>52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46</v>
      </c>
      <c r="D15" s="36" t="s">
        <v>47</v>
      </c>
      <c r="E15" s="21">
        <v>100</v>
      </c>
      <c r="F15" s="28"/>
      <c r="G15" s="21">
        <v>167.1</v>
      </c>
      <c r="H15" s="21">
        <v>5.4</v>
      </c>
      <c r="I15" s="21">
        <v>13.2</v>
      </c>
      <c r="J15" s="22">
        <v>6.6</v>
      </c>
    </row>
    <row r="16" spans="1:10" ht="3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138</v>
      </c>
      <c r="H16" s="17">
        <v>5.9</v>
      </c>
      <c r="I16" s="17">
        <v>6.2</v>
      </c>
      <c r="J16" s="18">
        <v>12.7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100</v>
      </c>
      <c r="F17" s="26"/>
      <c r="G17" s="17">
        <v>163.6</v>
      </c>
      <c r="H17" s="17">
        <v>15.8</v>
      </c>
      <c r="I17" s="17">
        <v>5.9</v>
      </c>
      <c r="J17" s="18">
        <v>7.7</v>
      </c>
    </row>
    <row r="18" spans="1:10" x14ac:dyDescent="0.25">
      <c r="A18" s="7"/>
      <c r="B18" s="1" t="s">
        <v>17</v>
      </c>
      <c r="C18" s="2" t="s">
        <v>58</v>
      </c>
      <c r="D18" s="34" t="s">
        <v>59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37</v>
      </c>
      <c r="D19" s="34" t="s">
        <v>38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55</v>
      </c>
      <c r="F20" s="26"/>
      <c r="G20" s="17">
        <v>128.9</v>
      </c>
      <c r="H20" s="17">
        <v>4.2</v>
      </c>
      <c r="I20" s="17">
        <v>0.5</v>
      </c>
      <c r="J20" s="18">
        <v>27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60</v>
      </c>
      <c r="D24" s="33" t="s">
        <v>61</v>
      </c>
      <c r="E24" s="15">
        <v>60</v>
      </c>
      <c r="F24" s="25"/>
      <c r="G24" s="15">
        <v>177</v>
      </c>
      <c r="H24" s="15">
        <v>4.5999999999999996</v>
      </c>
      <c r="I24" s="15">
        <v>4.0999999999999996</v>
      </c>
      <c r="J24" s="16">
        <v>30.5</v>
      </c>
    </row>
    <row r="25" spans="1:10" x14ac:dyDescent="0.25">
      <c r="A25" s="7"/>
      <c r="B25" s="39" t="s">
        <v>26</v>
      </c>
      <c r="C25" s="2" t="s">
        <v>35</v>
      </c>
      <c r="D25" s="34" t="s">
        <v>48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90</v>
      </c>
      <c r="F28" s="28"/>
      <c r="G28" s="21">
        <v>212.9</v>
      </c>
      <c r="H28" s="21">
        <v>15.07</v>
      </c>
      <c r="I28" s="21">
        <v>14.29</v>
      </c>
      <c r="J28" s="22">
        <v>5.99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170</v>
      </c>
      <c r="F29" s="26"/>
      <c r="G29" s="17">
        <v>158</v>
      </c>
      <c r="H29" s="17">
        <v>3.6</v>
      </c>
      <c r="I29" s="17">
        <v>5.9</v>
      </c>
      <c r="J29" s="18">
        <v>22.4</v>
      </c>
    </row>
    <row r="30" spans="1:10" x14ac:dyDescent="0.25">
      <c r="A30" s="7"/>
      <c r="B30" s="1" t="s">
        <v>26</v>
      </c>
      <c r="C30" s="2" t="s">
        <v>35</v>
      </c>
      <c r="D30" s="34" t="s">
        <v>39</v>
      </c>
      <c r="E30" s="17">
        <v>200</v>
      </c>
      <c r="F30" s="26"/>
      <c r="G30" s="17">
        <v>89.9</v>
      </c>
      <c r="H30" s="17">
        <v>0.2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15</v>
      </c>
      <c r="F31" s="26"/>
      <c r="G31" s="17">
        <v>35.1</v>
      </c>
      <c r="H31" s="17">
        <v>1.1000000000000001</v>
      </c>
      <c r="I31" s="17">
        <v>0.1</v>
      </c>
      <c r="J31" s="18">
        <v>7.4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49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35</v>
      </c>
      <c r="D36" s="34" t="s">
        <v>50</v>
      </c>
      <c r="E36" s="17">
        <v>200</v>
      </c>
      <c r="F36" s="26"/>
      <c r="G36" s="17">
        <v>80</v>
      </c>
      <c r="H36" s="17">
        <v>0</v>
      </c>
      <c r="I36" s="17">
        <v>0</v>
      </c>
      <c r="J36" s="18">
        <v>19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42</v>
      </c>
      <c r="E39" s="19">
        <f>SUM(E4:E38)</f>
        <v>2720</v>
      </c>
      <c r="F39" s="27"/>
      <c r="G39" s="19">
        <f>SUM(G4:G38)</f>
        <v>2646.8</v>
      </c>
      <c r="H39" s="19">
        <f>SUM(H4:H38)</f>
        <v>90.17</v>
      </c>
      <c r="I39" s="19">
        <f>SUM(I4:I38)</f>
        <v>81.890000000000015</v>
      </c>
      <c r="J39" s="20">
        <f>SUM(J4:J38)</f>
        <v>380.98999999999995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2026-02-27T06:13:49Z</cp:lastPrinted>
  <dcterms:created xsi:type="dcterms:W3CDTF">2015-06-05T18:19:34Z</dcterms:created>
  <dcterms:modified xsi:type="dcterms:W3CDTF">2026-04-23T09:22:52Z</dcterms:modified>
</cp:coreProperties>
</file>